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90" activeTab="0"/>
  </bookViews>
  <sheets>
    <sheet name="MF14" sheetId="1" r:id="rId1"/>
  </sheets>
  <definedNames>
    <definedName name="_xlnm.Print_Area" localSheetId="0">'MF14'!$B$1:$Q$13</definedName>
  </definedNames>
  <calcPr fullCalcOnLoad="1"/>
</workbook>
</file>

<file path=xl/sharedStrings.xml><?xml version="1.0" encoding="utf-8"?>
<sst xmlns="http://schemas.openxmlformats.org/spreadsheetml/2006/main" count="5" uniqueCount="5">
  <si>
    <t>Mantenimiento</t>
  </si>
  <si>
    <t>Inversiones</t>
  </si>
  <si>
    <t>Total</t>
  </si>
  <si>
    <t>Fuente: Dirección Nacional de Hidrografía</t>
  </si>
  <si>
    <t>MF14 - Dirección Nacional de Hidrografía. Ejecución de gastos en miles de US$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</si>
</sst>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0"/>
      <name val="Arial Unicode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Calibri"/>
      <family val="2"/>
    </font>
    <font>
      <sz val="10"/>
      <color indexed="63"/>
      <name val="Arial"/>
      <family val="2"/>
    </font>
    <font>
      <sz val="11"/>
      <color indexed="63"/>
      <name val="Calibri"/>
      <family val="2"/>
    </font>
    <font>
      <b/>
      <sz val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262626"/>
      <name val="Calibri"/>
      <family val="2"/>
    </font>
    <font>
      <sz val="10"/>
      <color rgb="FF262626"/>
      <name val="Arial"/>
      <family val="2"/>
    </font>
    <font>
      <sz val="11"/>
      <color rgb="FF26262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B4B4B"/>
        <bgColor indexed="64"/>
      </patternFill>
    </fill>
    <fill>
      <patternFill patternType="solid">
        <fgColor rgb="FFE9E7E7"/>
        <bgColor indexed="64"/>
      </patternFill>
    </fill>
    <fill>
      <patternFill patternType="solid">
        <fgColor rgb="FFBDD7E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52">
      <alignment/>
      <protection/>
    </xf>
    <xf numFmtId="0" fontId="40" fillId="33" borderId="0" xfId="0" applyFont="1" applyFill="1" applyBorder="1" applyAlignment="1">
      <alignment horizontal="left" vertical="center" indent="2"/>
    </xf>
    <xf numFmtId="0" fontId="41" fillId="33" borderId="0" xfId="0" applyFont="1" applyFill="1" applyBorder="1" applyAlignment="1">
      <alignment vertical="center"/>
    </xf>
    <xf numFmtId="0" fontId="27" fillId="34" borderId="10" xfId="0" applyFont="1" applyFill="1" applyBorder="1" applyAlignment="1">
      <alignment horizontal="left" vertical="center" wrapText="1"/>
    </xf>
    <xf numFmtId="0" fontId="27" fillId="34" borderId="10" xfId="0" applyFont="1" applyFill="1" applyBorder="1" applyAlignment="1">
      <alignment horizontal="center" vertical="center" wrapText="1"/>
    </xf>
    <xf numFmtId="3" fontId="42" fillId="35" borderId="10" xfId="0" applyNumberFormat="1" applyFont="1" applyFill="1" applyBorder="1" applyAlignment="1">
      <alignment horizontal="right" vertical="center"/>
    </xf>
    <xf numFmtId="0" fontId="27" fillId="34" borderId="10" xfId="0" applyFont="1" applyFill="1" applyBorder="1" applyAlignment="1">
      <alignment horizontal="left" vertical="center" indent="1"/>
    </xf>
    <xf numFmtId="3" fontId="27" fillId="34" borderId="10" xfId="0" applyNumberFormat="1" applyFont="1" applyFill="1" applyBorder="1" applyAlignment="1">
      <alignment horizontal="right" vertical="center"/>
    </xf>
    <xf numFmtId="0" fontId="22" fillId="0" borderId="0" xfId="52" applyFont="1" applyBorder="1" applyAlignment="1">
      <alignment horizontal="center" vertical="center"/>
      <protection/>
    </xf>
    <xf numFmtId="0" fontId="42" fillId="36" borderId="10" xfId="0" applyFont="1" applyFill="1" applyBorder="1" applyAlignment="1">
      <alignment horizontal="left" vertical="center" inden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Q13"/>
  <sheetViews>
    <sheetView showGridLines="0" tabSelected="1" zoomScalePageLayoutView="0" workbookViewId="0" topLeftCell="A1">
      <selection activeCell="D15" sqref="D15"/>
    </sheetView>
  </sheetViews>
  <sheetFormatPr defaultColWidth="11.421875" defaultRowHeight="15" customHeight="1"/>
  <cols>
    <col min="1" max="1" width="5.7109375" style="2" customWidth="1"/>
    <col min="2" max="2" width="34.7109375" style="2" customWidth="1"/>
    <col min="3" max="17" width="12.7109375" style="2" customWidth="1"/>
    <col min="18" max="16384" width="11.421875" style="2" customWidth="1"/>
  </cols>
  <sheetData>
    <row r="8" spans="1:17" ht="24" customHeight="1">
      <c r="A8" s="1"/>
      <c r="B8" s="10" t="s">
        <v>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2:17" ht="21.75" customHeight="1">
      <c r="B9" s="5"/>
      <c r="C9" s="6">
        <v>2000</v>
      </c>
      <c r="D9" s="6">
        <v>2001</v>
      </c>
      <c r="E9" s="6">
        <v>2002</v>
      </c>
      <c r="F9" s="6">
        <v>2003</v>
      </c>
      <c r="G9" s="6">
        <v>2004</v>
      </c>
      <c r="H9" s="6">
        <v>2005</v>
      </c>
      <c r="I9" s="6">
        <v>2006</v>
      </c>
      <c r="J9" s="6">
        <f aca="true" t="shared" si="0" ref="J9:Q9">+I9+1</f>
        <v>2007</v>
      </c>
      <c r="K9" s="6">
        <f t="shared" si="0"/>
        <v>2008</v>
      </c>
      <c r="L9" s="6">
        <f t="shared" si="0"/>
        <v>2009</v>
      </c>
      <c r="M9" s="6">
        <f t="shared" si="0"/>
        <v>2010</v>
      </c>
      <c r="N9" s="6">
        <f t="shared" si="0"/>
        <v>2011</v>
      </c>
      <c r="O9" s="6">
        <f t="shared" si="0"/>
        <v>2012</v>
      </c>
      <c r="P9" s="6">
        <f t="shared" si="0"/>
        <v>2013</v>
      </c>
      <c r="Q9" s="6">
        <f t="shared" si="0"/>
        <v>2014</v>
      </c>
    </row>
    <row r="10" spans="2:17" ht="21.75" customHeight="1">
      <c r="B10" s="11" t="s">
        <v>0</v>
      </c>
      <c r="C10" s="7">
        <v>7634</v>
      </c>
      <c r="D10" s="7">
        <v>6389</v>
      </c>
      <c r="E10" s="7">
        <v>3292</v>
      </c>
      <c r="F10" s="7">
        <v>2743</v>
      </c>
      <c r="G10" s="7">
        <v>3286</v>
      </c>
      <c r="H10" s="7">
        <v>3722</v>
      </c>
      <c r="I10" s="7">
        <v>4670</v>
      </c>
      <c r="J10" s="7">
        <v>5647</v>
      </c>
      <c r="K10" s="7">
        <v>6305</v>
      </c>
      <c r="L10" s="7">
        <v>6554</v>
      </c>
      <c r="M10" s="7">
        <v>8149</v>
      </c>
      <c r="N10" s="7">
        <v>8535</v>
      </c>
      <c r="O10" s="7">
        <v>7921</v>
      </c>
      <c r="P10" s="7">
        <v>8195</v>
      </c>
      <c r="Q10" s="7">
        <v>8503</v>
      </c>
    </row>
    <row r="11" spans="2:17" ht="21.75" customHeight="1">
      <c r="B11" s="11" t="s">
        <v>1</v>
      </c>
      <c r="C11" s="7">
        <v>76</v>
      </c>
      <c r="D11" s="7">
        <v>20</v>
      </c>
      <c r="E11" s="7">
        <v>26</v>
      </c>
      <c r="F11" s="7">
        <v>167</v>
      </c>
      <c r="G11" s="7">
        <v>465</v>
      </c>
      <c r="H11" s="7">
        <v>1733</v>
      </c>
      <c r="I11" s="7">
        <v>2400</v>
      </c>
      <c r="J11" s="7">
        <v>3977</v>
      </c>
      <c r="K11" s="7">
        <v>4895</v>
      </c>
      <c r="L11" s="7">
        <v>9560</v>
      </c>
      <c r="M11" s="7">
        <v>19425</v>
      </c>
      <c r="N11" s="7">
        <v>12959</v>
      </c>
      <c r="O11" s="7">
        <v>15632</v>
      </c>
      <c r="P11" s="7">
        <v>12916</v>
      </c>
      <c r="Q11" s="7">
        <v>11055</v>
      </c>
    </row>
    <row r="12" spans="2:17" ht="21.75" customHeight="1">
      <c r="B12" s="8" t="s">
        <v>2</v>
      </c>
      <c r="C12" s="9">
        <v>7710</v>
      </c>
      <c r="D12" s="9">
        <v>6409</v>
      </c>
      <c r="E12" s="9">
        <v>3318</v>
      </c>
      <c r="F12" s="9">
        <v>2910</v>
      </c>
      <c r="G12" s="9">
        <v>3751</v>
      </c>
      <c r="H12" s="9">
        <v>5455</v>
      </c>
      <c r="I12" s="9">
        <v>7070</v>
      </c>
      <c r="J12" s="9">
        <v>9624</v>
      </c>
      <c r="K12" s="9">
        <v>11200</v>
      </c>
      <c r="L12" s="9">
        <v>16114</v>
      </c>
      <c r="M12" s="9">
        <v>27574</v>
      </c>
      <c r="N12" s="9">
        <v>21494</v>
      </c>
      <c r="O12" s="9">
        <v>23553</v>
      </c>
      <c r="P12" s="9">
        <v>21111</v>
      </c>
      <c r="Q12" s="9">
        <v>19558</v>
      </c>
    </row>
    <row r="13" spans="2:14" ht="15" customHeight="1">
      <c r="B13" s="3" t="s">
        <v>3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</sheetData>
  <sheetProtection/>
  <mergeCells count="1">
    <mergeCell ref="B8:Q8"/>
  </mergeCells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Ec. Pablo Iorio</dc:creator>
  <cp:keywords/>
  <dc:description/>
  <cp:lastModifiedBy>PABLO IORIO</cp:lastModifiedBy>
  <cp:lastPrinted>2015-10-15T12:22:11Z</cp:lastPrinted>
  <dcterms:created xsi:type="dcterms:W3CDTF">2015-09-28T17:04:04Z</dcterms:created>
  <dcterms:modified xsi:type="dcterms:W3CDTF">2021-09-02T15:05:03Z</dcterms:modified>
  <cp:category/>
  <cp:version/>
  <cp:contentType/>
  <cp:contentStatus/>
</cp:coreProperties>
</file>